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30" windowWidth="15135" windowHeight="5580"/>
  </bookViews>
  <sheets>
    <sheet name="ورقة1" sheetId="1" r:id="rId1"/>
    <sheet name="ورقة2" sheetId="2" r:id="rId2"/>
    <sheet name="ورقة3" sheetId="3" r:id="rId3"/>
  </sheets>
  <calcPr calcId="145621"/>
</workbook>
</file>

<file path=xl/calcChain.xml><?xml version="1.0" encoding="utf-8"?>
<calcChain xmlns="http://schemas.openxmlformats.org/spreadsheetml/2006/main">
  <c r="D5" i="1" l="1"/>
  <c r="C5" i="1"/>
  <c r="E5" i="1" s="1"/>
  <c r="F5" i="1" s="1"/>
  <c r="D4" i="1"/>
  <c r="C4" i="1"/>
  <c r="E4" i="1" s="1"/>
  <c r="F4" i="1" s="1"/>
  <c r="D3" i="1"/>
  <c r="C3" i="1"/>
  <c r="E3" i="1" s="1"/>
  <c r="F3" i="1" s="1"/>
  <c r="F2" i="1"/>
  <c r="E2" i="1"/>
  <c r="D2" i="1"/>
  <c r="C2" i="1"/>
</calcChain>
</file>

<file path=xl/sharedStrings.xml><?xml version="1.0" encoding="utf-8"?>
<sst xmlns="http://schemas.openxmlformats.org/spreadsheetml/2006/main" count="13" uniqueCount="13">
  <si>
    <t>أحمد</t>
  </si>
  <si>
    <t>خالد</t>
  </si>
  <si>
    <t>فهد</t>
  </si>
  <si>
    <t>محمد</t>
  </si>
  <si>
    <t>متوسط الدخل السنوي</t>
  </si>
  <si>
    <t>أعلى دخل سنوي</t>
  </si>
  <si>
    <t>أدنى دخل سنوي</t>
  </si>
  <si>
    <t>اسم الموظف</t>
  </si>
  <si>
    <t>الراتب</t>
  </si>
  <si>
    <t>بدل السكن</t>
  </si>
  <si>
    <t>بدل الترحيل</t>
  </si>
  <si>
    <t>الدخل الشهري</t>
  </si>
  <si>
    <t>الدخل السنوي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</si>
</sst>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sz val="16"/>
      <color theme="1"/>
      <name val="System"/>
      <family val="2"/>
      <charset val="178"/>
    </font>
    <font>
      <sz val="11"/>
      <color theme="1"/>
      <name val="Arial"/>
      <family val="2"/>
      <charset val="178"/>
      <scheme val="minor"/>
    </font>
    <font>
      <sz val="10"/>
      <color theme="1"/>
      <name val="Monotype Koufi"/>
      <charset val="178"/>
    </font>
    <font>
      <sz val="10"/>
      <color rgb="FF000000"/>
      <name val="Monotype Koufi"/>
      <charset val="178"/>
    </font>
    <font>
      <b/>
      <sz val="14"/>
      <color theme="1"/>
      <name val="Times New Roman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79E5FF"/>
        <bgColor indexed="64"/>
      </patternFill>
    </fill>
    <fill>
      <patternFill patternType="solid">
        <fgColor rgb="FF75E5FF"/>
        <bgColor indexed="64"/>
      </patternFill>
    </fill>
    <fill>
      <patternFill patternType="gray0625">
        <fgColor rgb="FFF20883"/>
        <bgColor auto="1"/>
      </patternFill>
    </fill>
  </fills>
  <borders count="13">
    <border>
      <left/>
      <right/>
      <top/>
      <bottom/>
      <diagonal/>
    </border>
    <border>
      <left style="slantDashDot">
        <color rgb="FF0033CC"/>
      </left>
      <right style="double">
        <color rgb="FF0033CC"/>
      </right>
      <top style="double">
        <color rgb="FF0033CC"/>
      </top>
      <bottom style="double">
        <color rgb="FF0033CC"/>
      </bottom>
      <diagonal/>
    </border>
    <border>
      <left style="double">
        <color rgb="FF0033CC"/>
      </left>
      <right style="double">
        <color rgb="FF0033CC"/>
      </right>
      <top style="double">
        <color rgb="FF0033CC"/>
      </top>
      <bottom style="double">
        <color rgb="FF0033CC"/>
      </bottom>
      <diagonal/>
    </border>
    <border>
      <left style="double">
        <color rgb="FF0033CC"/>
      </left>
      <right style="slantDashDot">
        <color rgb="FF0033CC"/>
      </right>
      <top style="double">
        <color rgb="FF0033CC"/>
      </top>
      <bottom style="double">
        <color rgb="FF0033CC"/>
      </bottom>
      <diagonal/>
    </border>
    <border>
      <left style="slantDashDot">
        <color rgb="FF0033CC"/>
      </left>
      <right style="double">
        <color rgb="FF0033CC"/>
      </right>
      <top style="double">
        <color rgb="FF0033CC"/>
      </top>
      <bottom style="slantDashDot">
        <color rgb="FF0033CC"/>
      </bottom>
      <diagonal/>
    </border>
    <border>
      <left style="double">
        <color rgb="FF0033CC"/>
      </left>
      <right style="double">
        <color rgb="FF0033CC"/>
      </right>
      <top style="double">
        <color rgb="FF0033CC"/>
      </top>
      <bottom style="slantDashDot">
        <color rgb="FF0033CC"/>
      </bottom>
      <diagonal/>
    </border>
    <border>
      <left style="double">
        <color rgb="FF0033CC"/>
      </left>
      <right style="slantDashDot">
        <color rgb="FF0033CC"/>
      </right>
      <top style="double">
        <color rgb="FF0033CC"/>
      </top>
      <bottom style="slantDashDot">
        <color rgb="FF0033CC"/>
      </bottom>
      <diagonal/>
    </border>
    <border>
      <left style="slantDashDot">
        <color rgb="FF0033CC"/>
      </left>
      <right style="double">
        <color rgb="FF0033CC"/>
      </right>
      <top/>
      <bottom style="double">
        <color rgb="FF0033CC"/>
      </bottom>
      <diagonal/>
    </border>
    <border>
      <left style="double">
        <color rgb="FF0033CC"/>
      </left>
      <right style="double">
        <color rgb="FF0033CC"/>
      </right>
      <top/>
      <bottom style="double">
        <color rgb="FF0033CC"/>
      </bottom>
      <diagonal/>
    </border>
    <border>
      <left style="double">
        <color rgb="FF0033CC"/>
      </left>
      <right style="slantDashDot">
        <color rgb="FF0033CC"/>
      </right>
      <top/>
      <bottom style="double">
        <color rgb="FF0033CC"/>
      </bottom>
      <diagonal/>
    </border>
    <border>
      <left style="slantDashDot">
        <color rgb="FF0033CC"/>
      </left>
      <right style="double">
        <color rgb="FF0033CC"/>
      </right>
      <top style="slantDashDot">
        <color rgb="FF0033CC"/>
      </top>
      <bottom style="slantDashDot">
        <color rgb="FF0033CC"/>
      </bottom>
      <diagonal/>
    </border>
    <border>
      <left style="double">
        <color rgb="FF0033CC"/>
      </left>
      <right style="double">
        <color rgb="FF0033CC"/>
      </right>
      <top style="slantDashDot">
        <color rgb="FF0033CC"/>
      </top>
      <bottom style="slantDashDot">
        <color rgb="FF0033CC"/>
      </bottom>
      <diagonal/>
    </border>
    <border>
      <left style="double">
        <color rgb="FF0033CC"/>
      </left>
      <right style="slantDashDot">
        <color rgb="FF0033CC"/>
      </right>
      <top style="slantDashDot">
        <color rgb="FF0033CC"/>
      </top>
      <bottom style="slantDashDot">
        <color rgb="FF0033CC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9" fontId="1" fillId="0" borderId="0" xfId="1" applyFont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 readingOrder="2"/>
    </xf>
    <xf numFmtId="0" fontId="4" fillId="3" borderId="1" xfId="0" applyFont="1" applyFill="1" applyBorder="1" applyAlignment="1">
      <alignment horizontal="center" readingOrder="2"/>
    </xf>
    <xf numFmtId="0" fontId="3" fillId="3" borderId="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2" fontId="5" fillId="4" borderId="8" xfId="1" applyNumberFormat="1" applyFont="1" applyFill="1" applyBorder="1" applyAlignment="1">
      <alignment horizontal="center"/>
    </xf>
    <xf numFmtId="2" fontId="5" fillId="4" borderId="8" xfId="0" applyNumberFormat="1" applyFont="1" applyFill="1" applyBorder="1" applyAlignment="1">
      <alignment horizontal="center"/>
    </xf>
    <xf numFmtId="2" fontId="5" fillId="4" borderId="9" xfId="0" applyNumberFormat="1" applyFont="1" applyFill="1" applyBorder="1" applyAlignment="1">
      <alignment horizontal="center"/>
    </xf>
    <xf numFmtId="2" fontId="5" fillId="4" borderId="2" xfId="1" applyNumberFormat="1" applyFont="1" applyFill="1" applyBorder="1" applyAlignment="1">
      <alignment horizontal="center"/>
    </xf>
    <xf numFmtId="2" fontId="5" fillId="4" borderId="2" xfId="0" applyNumberFormat="1" applyFont="1" applyFill="1" applyBorder="1" applyAlignment="1">
      <alignment horizontal="center"/>
    </xf>
    <xf numFmtId="2" fontId="5" fillId="4" borderId="3" xfId="0" applyNumberFormat="1" applyFont="1" applyFill="1" applyBorder="1" applyAlignment="1">
      <alignment horizontal="center"/>
    </xf>
    <xf numFmtId="2" fontId="5" fillId="4" borderId="5" xfId="0" applyNumberFormat="1" applyFont="1" applyFill="1" applyBorder="1" applyAlignment="1">
      <alignment horizontal="center"/>
    </xf>
    <xf numFmtId="2" fontId="5" fillId="4" borderId="6" xfId="0" applyNumberFormat="1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mruColors>
      <color rgb="FFF20883"/>
      <color rgb="FF75E5FF"/>
      <color rgb="FF79E5FF"/>
      <color rgb="FF0033CC"/>
      <color rgb="FFDEC2DA"/>
      <color rgb="FF00CCFF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312509</xdr:colOff>
      <xdr:row>0</xdr:row>
      <xdr:rowOff>76200</xdr:rowOff>
    </xdr:from>
    <xdr:to>
      <xdr:col>11</xdr:col>
      <xdr:colOff>400049</xdr:colOff>
      <xdr:row>9</xdr:row>
      <xdr:rowOff>152401</xdr:rowOff>
    </xdr:to>
    <xdr:pic>
      <xdr:nvPicPr>
        <xdr:cNvPr id="2" name="صورة 1" descr="IMG-20130624-WA0019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1228203351" y="76200"/>
          <a:ext cx="3611790" cy="28098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rightToLeft="1" tabSelected="1" topLeftCell="B1" workbookViewId="0">
      <selection activeCell="G15" sqref="G15"/>
    </sheetView>
  </sheetViews>
  <sheetFormatPr defaultRowHeight="14.25" x14ac:dyDescent="0.2"/>
  <cols>
    <col min="1" max="1" width="21.625" customWidth="1"/>
    <col min="3" max="3" width="12.375" customWidth="1"/>
    <col min="4" max="4" width="11.25" customWidth="1"/>
    <col min="5" max="5" width="10.75" customWidth="1"/>
    <col min="6" max="6" width="17" customWidth="1"/>
    <col min="8" max="8" width="10.25" customWidth="1"/>
  </cols>
  <sheetData>
    <row r="1" spans="1:9" ht="23.25" thickBot="1" x14ac:dyDescent="0.7">
      <c r="A1" s="3" t="s">
        <v>7</v>
      </c>
      <c r="B1" s="4" t="s">
        <v>8</v>
      </c>
      <c r="C1" s="4" t="s">
        <v>9</v>
      </c>
      <c r="D1" s="4" t="s">
        <v>10</v>
      </c>
      <c r="E1" s="4" t="s">
        <v>11</v>
      </c>
      <c r="F1" s="5" t="s">
        <v>12</v>
      </c>
    </row>
    <row r="2" spans="1:9" ht="24.75" thickBot="1" x14ac:dyDescent="0.7">
      <c r="A2" s="6" t="s">
        <v>0</v>
      </c>
      <c r="B2" s="10">
        <v>2800</v>
      </c>
      <c r="C2" s="13">
        <f>B2*(25/100)</f>
        <v>700</v>
      </c>
      <c r="D2" s="13">
        <f>B2*(10/100)</f>
        <v>280</v>
      </c>
      <c r="E2" s="14">
        <f>SUM(B2:D2)</f>
        <v>3780</v>
      </c>
      <c r="F2" s="15">
        <f>E2*12</f>
        <v>45360</v>
      </c>
      <c r="G2" s="1"/>
      <c r="H2" s="2"/>
      <c r="I2" s="2"/>
    </row>
    <row r="3" spans="1:9" ht="25.5" thickTop="1" thickBot="1" x14ac:dyDescent="0.7">
      <c r="A3" s="7" t="s">
        <v>1</v>
      </c>
      <c r="B3" s="11">
        <v>32500</v>
      </c>
      <c r="C3" s="16">
        <f t="shared" ref="C3:C5" si="0">B3*(25/100)</f>
        <v>8125</v>
      </c>
      <c r="D3" s="17">
        <f t="shared" ref="D3:D5" si="1">B3*(10/100)</f>
        <v>3250</v>
      </c>
      <c r="E3" s="17">
        <f t="shared" ref="E3:E5" si="2">SUM(B3:D3)</f>
        <v>43875</v>
      </c>
      <c r="F3" s="18">
        <f t="shared" ref="F3:F5" si="3">E3*12</f>
        <v>526500</v>
      </c>
      <c r="G3" s="1"/>
      <c r="H3" s="2"/>
      <c r="I3" s="1"/>
    </row>
    <row r="4" spans="1:9" ht="25.5" thickTop="1" thickBot="1" x14ac:dyDescent="0.7">
      <c r="A4" s="8" t="s">
        <v>2</v>
      </c>
      <c r="B4" s="11">
        <v>1870</v>
      </c>
      <c r="C4" s="16">
        <f t="shared" si="0"/>
        <v>467.5</v>
      </c>
      <c r="D4" s="17">
        <f t="shared" si="1"/>
        <v>187</v>
      </c>
      <c r="E4" s="17">
        <f t="shared" si="2"/>
        <v>2524.5</v>
      </c>
      <c r="F4" s="18">
        <f t="shared" si="3"/>
        <v>30294</v>
      </c>
      <c r="G4" s="1"/>
      <c r="H4" s="2"/>
      <c r="I4" s="1"/>
    </row>
    <row r="5" spans="1:9" ht="25.5" thickTop="1" thickBot="1" x14ac:dyDescent="0.7">
      <c r="A5" s="8" t="s">
        <v>3</v>
      </c>
      <c r="B5" s="11">
        <v>5100</v>
      </c>
      <c r="C5" s="16">
        <f t="shared" si="0"/>
        <v>1275</v>
      </c>
      <c r="D5" s="17">
        <f t="shared" si="1"/>
        <v>510</v>
      </c>
      <c r="E5" s="17">
        <f t="shared" si="2"/>
        <v>6885</v>
      </c>
      <c r="F5" s="18">
        <f t="shared" si="3"/>
        <v>82620</v>
      </c>
      <c r="G5" s="1"/>
      <c r="H5" s="2"/>
      <c r="I5" s="1"/>
    </row>
    <row r="6" spans="1:9" ht="25.5" thickTop="1" thickBot="1" x14ac:dyDescent="0.7">
      <c r="A6" s="8" t="s">
        <v>4</v>
      </c>
      <c r="B6" s="11"/>
      <c r="C6" s="17"/>
      <c r="D6" s="17"/>
      <c r="E6" s="17"/>
      <c r="F6" s="18"/>
    </row>
    <row r="7" spans="1:9" ht="25.5" thickTop="1" thickBot="1" x14ac:dyDescent="0.7">
      <c r="A7" s="8" t="s">
        <v>5</v>
      </c>
      <c r="B7" s="11"/>
      <c r="C7" s="17"/>
      <c r="D7" s="17"/>
      <c r="E7" s="17"/>
      <c r="F7" s="18"/>
    </row>
    <row r="8" spans="1:9" ht="25.5" thickTop="1" thickBot="1" x14ac:dyDescent="0.7">
      <c r="A8" s="9" t="s">
        <v>6</v>
      </c>
      <c r="B8" s="12"/>
      <c r="C8" s="19"/>
      <c r="D8" s="19"/>
      <c r="E8" s="19"/>
      <c r="F8" s="20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DamasGate.com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ayman Ebrahim</cp:lastModifiedBy>
  <dcterms:created xsi:type="dcterms:W3CDTF">2013-06-24T03:12:10Z</dcterms:created>
  <dcterms:modified xsi:type="dcterms:W3CDTF">2013-07-08T17:11:47Z</dcterms:modified>
</cp:coreProperties>
</file>